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7875" activeTab="0"/>
  </bookViews>
  <sheets>
    <sheet name="【様式１】" sheetId="1" r:id="rId1"/>
    <sheet name="【様式６－１】提案総額内訳表【総括表】" sheetId="2" r:id="rId2"/>
    <sheet name="代表企業Ａ" sheetId="3" r:id="rId3"/>
    <sheet name="構成企業Ｂ" sheetId="4" r:id="rId4"/>
    <sheet name="構成企業Ｃ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<sst xmlns="http://schemas.openxmlformats.org/spreadsheetml/2006/main" count="127" uniqueCount="46">
  <si>
    <t>２３年度</t>
  </si>
  <si>
    <t>①材料費・消耗品費</t>
  </si>
  <si>
    <t>②設備費</t>
  </si>
  <si>
    <t>③直接人件費</t>
  </si>
  <si>
    <t>④外注費</t>
  </si>
  <si>
    <t>⑤その他直接経費</t>
  </si>
  <si>
    <t>⑥旅費及び交通費</t>
  </si>
  <si>
    <t>⑦その他人件費</t>
  </si>
  <si>
    <t>⑧その他間接経費</t>
  </si>
  <si>
    <t>合計</t>
  </si>
  <si>
    <t>２４年度</t>
  </si>
  <si>
    <t>２５年度</t>
  </si>
  <si>
    <t>23年度</t>
  </si>
  <si>
    <t>24年度</t>
  </si>
  <si>
    <t>25年度</t>
  </si>
  <si>
    <t>総額</t>
  </si>
  <si>
    <t>項目</t>
  </si>
  <si>
    <t>（支援対象経費：消費税抜）</t>
  </si>
  <si>
    <t>（支援対象外経費：消費税込）</t>
  </si>
  <si>
    <t>消費税込合計額(Ａ)</t>
  </si>
  <si>
    <t>消費税込合計額(Ｂ)</t>
  </si>
  <si>
    <t>総合計（Ａ＋Ｂ）</t>
  </si>
  <si>
    <t>（単位：千円）</t>
  </si>
  <si>
    <r>
      <t>小計(</t>
    </r>
    <r>
      <rPr>
        <sz val="11"/>
        <color indexed="10"/>
        <rFont val="ＭＳ Ｐゴシック"/>
        <family val="3"/>
      </rPr>
      <t>税抜</t>
    </r>
    <r>
      <rPr>
        <sz val="11"/>
        <color theme="1"/>
        <rFont val="Calibri"/>
        <family val="3"/>
      </rPr>
      <t>)</t>
    </r>
  </si>
  <si>
    <t>提案総額内訳表　[総括表]</t>
  </si>
  <si>
    <t>＜費目別総括＞</t>
  </si>
  <si>
    <t>＜構成企業別総括＞</t>
  </si>
  <si>
    <t>　</t>
  </si>
  <si>
    <t>事業費総額(税込)</t>
  </si>
  <si>
    <t>支援対象費(税抜)</t>
  </si>
  <si>
    <t>支援希望額(税抜)</t>
  </si>
  <si>
    <t>※【様式１】　２．提案事業費</t>
  </si>
  <si>
    <r>
      <t>提案</t>
    </r>
    <r>
      <rPr>
        <sz val="10"/>
        <color indexed="10"/>
        <rFont val="ＭＳ Ｐゴシック"/>
        <family val="3"/>
      </rPr>
      <t>事業費総額</t>
    </r>
    <r>
      <rPr>
        <sz val="10"/>
        <color indexed="8"/>
        <rFont val="ＭＳ Ｐゴシック"/>
        <family val="3"/>
      </rPr>
      <t xml:space="preserve">
（消費</t>
    </r>
    <r>
      <rPr>
        <sz val="10"/>
        <color indexed="10"/>
        <rFont val="ＭＳ Ｐゴシック"/>
        <family val="3"/>
      </rPr>
      <t>税込</t>
    </r>
    <r>
      <rPr>
        <sz val="10"/>
        <color indexed="8"/>
        <rFont val="ＭＳ Ｐゴシック"/>
        <family val="3"/>
      </rPr>
      <t>）</t>
    </r>
  </si>
  <si>
    <r>
      <t>内</t>
    </r>
    <r>
      <rPr>
        <sz val="10"/>
        <rFont val="ＭＳ Ｐゴシック"/>
        <family val="3"/>
      </rPr>
      <t>支援</t>
    </r>
    <r>
      <rPr>
        <sz val="10"/>
        <color indexed="10"/>
        <rFont val="ＭＳ Ｐゴシック"/>
        <family val="3"/>
      </rPr>
      <t>対象額</t>
    </r>
    <r>
      <rPr>
        <sz val="10"/>
        <color indexed="8"/>
        <rFont val="ＭＳ Ｐゴシック"/>
        <family val="3"/>
      </rPr>
      <t xml:space="preserve">
（消費</t>
    </r>
    <r>
      <rPr>
        <sz val="10"/>
        <color indexed="10"/>
        <rFont val="ＭＳ Ｐゴシック"/>
        <family val="3"/>
      </rPr>
      <t>税抜</t>
    </r>
    <r>
      <rPr>
        <sz val="10"/>
        <color indexed="8"/>
        <rFont val="ＭＳ Ｐゴシック"/>
        <family val="3"/>
      </rPr>
      <t>）</t>
    </r>
  </si>
  <si>
    <r>
      <t>内支援</t>
    </r>
    <r>
      <rPr>
        <sz val="10"/>
        <color indexed="10"/>
        <rFont val="ＭＳ Ｐゴシック"/>
        <family val="3"/>
      </rPr>
      <t>希望金額</t>
    </r>
    <r>
      <rPr>
        <sz val="10"/>
        <color indexed="8"/>
        <rFont val="ＭＳ Ｐゴシック"/>
        <family val="3"/>
      </rPr>
      <t xml:space="preserve">
（消費</t>
    </r>
    <r>
      <rPr>
        <sz val="10"/>
        <color indexed="10"/>
        <rFont val="ＭＳ Ｐゴシック"/>
        <family val="3"/>
      </rPr>
      <t>税抜</t>
    </r>
    <r>
      <rPr>
        <sz val="10"/>
        <color indexed="8"/>
        <rFont val="ＭＳ Ｐゴシック"/>
        <family val="3"/>
      </rPr>
      <t>）</t>
    </r>
  </si>
  <si>
    <t>平成２３年度</t>
  </si>
  <si>
    <t>平成２４年度</t>
  </si>
  <si>
    <t>平成２５年度</t>
  </si>
  <si>
    <t>：要入力</t>
  </si>
  <si>
    <t>：入力不要</t>
  </si>
  <si>
    <t>提案総額内訳表　[構成企業毎]　（　）</t>
  </si>
  <si>
    <t>【様式６－２】　(Ｃコースは【様式５－２】)</t>
  </si>
  <si>
    <t>【様式６－１】　(Ｃコースは【様式５－１】)</t>
  </si>
  <si>
    <t>構成企業：
企業Ｂ</t>
  </si>
  <si>
    <t>代表企業：
企業Ａ</t>
  </si>
  <si>
    <t>構成企業：
企業Ｃ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</si>
</sst>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3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rgb="FF0070C0"/>
      <name val="Calibri"/>
      <family val="3"/>
    </font>
    <font>
      <b/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176" fontId="0" fillId="10" borderId="10" xfId="0" applyNumberFormat="1" applyFill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13" borderId="0" xfId="0" applyFill="1" applyAlignment="1">
      <alignment vertical="center"/>
    </xf>
    <xf numFmtId="0" fontId="0" fillId="4" borderId="0" xfId="0" applyFill="1" applyAlignment="1">
      <alignment vertical="center"/>
    </xf>
    <xf numFmtId="176" fontId="0" fillId="4" borderId="10" xfId="0" applyNumberFormat="1" applyFill="1" applyBorder="1" applyAlignment="1">
      <alignment vertical="center"/>
    </xf>
    <xf numFmtId="0" fontId="43" fillId="0" borderId="0" xfId="0" applyFont="1" applyAlignment="1">
      <alignment vertical="center"/>
    </xf>
    <xf numFmtId="176" fontId="0" fillId="10" borderId="19" xfId="0" applyNumberFormat="1" applyFill="1" applyBorder="1" applyAlignment="1">
      <alignment vertical="center"/>
    </xf>
    <xf numFmtId="176" fontId="0" fillId="10" borderId="20" xfId="0" applyNumberFormat="1" applyFill="1" applyBorder="1" applyAlignment="1">
      <alignment vertical="center"/>
    </xf>
    <xf numFmtId="176" fontId="0" fillId="10" borderId="21" xfId="0" applyNumberFormat="1" applyFill="1" applyBorder="1" applyAlignment="1">
      <alignment vertical="center"/>
    </xf>
    <xf numFmtId="176" fontId="0" fillId="10" borderId="22" xfId="0" applyNumberFormat="1" applyFill="1" applyBorder="1" applyAlignment="1">
      <alignment vertical="center"/>
    </xf>
    <xf numFmtId="176" fontId="0" fillId="10" borderId="23" xfId="0" applyNumberFormat="1" applyFill="1" applyBorder="1" applyAlignment="1">
      <alignment vertical="center"/>
    </xf>
    <xf numFmtId="176" fontId="0" fillId="10" borderId="24" xfId="0" applyNumberFormat="1" applyFill="1" applyBorder="1" applyAlignment="1">
      <alignment vertical="center"/>
    </xf>
    <xf numFmtId="176" fontId="0" fillId="10" borderId="25" xfId="0" applyNumberFormat="1" applyFill="1" applyBorder="1" applyAlignment="1">
      <alignment vertical="center"/>
    </xf>
    <xf numFmtId="176" fontId="0" fillId="10" borderId="26" xfId="0" applyNumberFormat="1" applyFill="1" applyBorder="1" applyAlignment="1">
      <alignment vertical="center"/>
    </xf>
    <xf numFmtId="176" fontId="0" fillId="10" borderId="27" xfId="0" applyNumberFormat="1" applyFill="1" applyBorder="1" applyAlignment="1">
      <alignment vertical="center"/>
    </xf>
    <xf numFmtId="176" fontId="0" fillId="4" borderId="21" xfId="0" applyNumberFormat="1" applyFill="1" applyBorder="1" applyAlignment="1">
      <alignment vertical="center"/>
    </xf>
    <xf numFmtId="176" fontId="0" fillId="13" borderId="10" xfId="0" applyNumberFormat="1" applyFill="1" applyBorder="1" applyAlignment="1">
      <alignment vertical="center"/>
    </xf>
    <xf numFmtId="176" fontId="0" fillId="13" borderId="19" xfId="0" applyNumberFormat="1" applyFill="1" applyBorder="1" applyAlignment="1">
      <alignment vertical="center"/>
    </xf>
    <xf numFmtId="176" fontId="0" fillId="13" borderId="20" xfId="0" applyNumberFormat="1" applyFill="1" applyBorder="1" applyAlignment="1">
      <alignment vertical="center"/>
    </xf>
    <xf numFmtId="176" fontId="0" fillId="13" borderId="21" xfId="0" applyNumberFormat="1" applyFill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9525</xdr:rowOff>
    </xdr:from>
    <xdr:to>
      <xdr:col>2</xdr:col>
      <xdr:colOff>419100</xdr:colOff>
      <xdr:row>8</xdr:row>
      <xdr:rowOff>152400</xdr:rowOff>
    </xdr:to>
    <xdr:sp>
      <xdr:nvSpPr>
        <xdr:cNvPr id="1" name="右中かっこ 1"/>
        <xdr:cNvSpPr>
          <a:spLocks/>
        </xdr:cNvSpPr>
      </xdr:nvSpPr>
      <xdr:spPr>
        <a:xfrm rot="10800000">
          <a:off x="1247775" y="1181100"/>
          <a:ext cx="400050" cy="942975"/>
        </a:xfrm>
        <a:prstGeom prst="rightBrace">
          <a:avLst>
            <a:gd name="adj1" fmla="val 2648"/>
            <a:gd name="adj2" fmla="val 29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47625</xdr:rowOff>
    </xdr:from>
    <xdr:to>
      <xdr:col>2</xdr:col>
      <xdr:colOff>19050</xdr:colOff>
      <xdr:row>8</xdr:row>
      <xdr:rowOff>57150</xdr:rowOff>
    </xdr:to>
    <xdr:sp>
      <xdr:nvSpPr>
        <xdr:cNvPr id="2" name="角丸四角形 2"/>
        <xdr:cNvSpPr>
          <a:spLocks/>
        </xdr:cNvSpPr>
      </xdr:nvSpPr>
      <xdr:spPr>
        <a:xfrm>
          <a:off x="190500" y="1219200"/>
          <a:ext cx="1047750" cy="8096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様式１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２．提案事業費各欄に記載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9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4" max="7" width="15.57421875" style="0" customWidth="1"/>
  </cols>
  <sheetData>
    <row r="1" spans="4:5" ht="18" customHeight="1">
      <c r="D1" s="18"/>
      <c r="E1" t="s">
        <v>39</v>
      </c>
    </row>
    <row r="2" ht="18" customHeight="1"/>
    <row r="3" ht="18.75">
      <c r="C3" s="20" t="s">
        <v>31</v>
      </c>
    </row>
    <row r="4" ht="13.5">
      <c r="G4" t="s">
        <v>22</v>
      </c>
    </row>
    <row r="5" spans="4:7" ht="24">
      <c r="D5" s="1"/>
      <c r="E5" s="15" t="s">
        <v>32</v>
      </c>
      <c r="F5" s="16" t="s">
        <v>33</v>
      </c>
      <c r="G5" s="16" t="s">
        <v>34</v>
      </c>
    </row>
    <row r="6" spans="4:7" ht="21" customHeight="1">
      <c r="D6" s="2" t="s">
        <v>35</v>
      </c>
      <c r="E6" s="14">
        <f>'【様式６－１】提案総額内訳表【総括表】'!D20</f>
        <v>0</v>
      </c>
      <c r="F6" s="14">
        <f>'【様式６－１】提案総額内訳表【総括表】'!D13</f>
        <v>0</v>
      </c>
      <c r="G6" s="14">
        <f>'【様式６－１】提案総額内訳表【総括表】'!D26+'【様式６－１】提案総額内訳表【総括表】'!D29+'【様式６－１】提案総額内訳表【総括表】'!D32</f>
        <v>0</v>
      </c>
    </row>
    <row r="7" spans="4:7" ht="21" customHeight="1">
      <c r="D7" s="2" t="s">
        <v>36</v>
      </c>
      <c r="E7" s="14">
        <f>'【様式６－１】提案総額内訳表【総括表】'!E20</f>
        <v>0</v>
      </c>
      <c r="F7" s="14">
        <f>'【様式６－１】提案総額内訳表【総括表】'!E13</f>
        <v>0</v>
      </c>
      <c r="G7" s="14">
        <f>'【様式６－１】提案総額内訳表【総括表】'!E26+'【様式６－１】提案総額内訳表【総括表】'!E29+'【様式６－１】提案総額内訳表【総括表】'!E32</f>
        <v>0</v>
      </c>
    </row>
    <row r="8" spans="4:7" ht="21" customHeight="1">
      <c r="D8" s="2" t="s">
        <v>37</v>
      </c>
      <c r="E8" s="14">
        <f>'【様式６－１】提案総額内訳表【総括表】'!F20</f>
        <v>0</v>
      </c>
      <c r="F8" s="14">
        <f>'【様式６－１】提案総額内訳表【総括表】'!F13</f>
        <v>0</v>
      </c>
      <c r="G8" s="14">
        <f>'【様式６－１】提案総額内訳表【総括表】'!F26+'【様式６－１】提案総額内訳表【総括表】'!F29+'【様式６－１】提案総額内訳表【総括表】'!F32</f>
        <v>0</v>
      </c>
    </row>
    <row r="9" spans="4:7" ht="21" customHeight="1">
      <c r="D9" s="12" t="s">
        <v>9</v>
      </c>
      <c r="E9" s="14">
        <f>SUM(E6:E8)</f>
        <v>0</v>
      </c>
      <c r="F9" s="14">
        <f>SUM(F6:F8)</f>
        <v>0</v>
      </c>
      <c r="G9" s="14">
        <f>SUM(G6:G8)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34">
      <selection activeCell="D20" sqref="D20"/>
    </sheetView>
  </sheetViews>
  <sheetFormatPr defaultColWidth="9.140625" defaultRowHeight="15"/>
  <cols>
    <col min="2" max="2" width="11.140625" style="0" customWidth="1"/>
    <col min="3" max="3" width="16.28125" style="0" customWidth="1"/>
    <col min="4" max="7" width="12.57421875" style="0" customWidth="1"/>
    <col min="8" max="10" width="6.7109375" style="0" customWidth="1"/>
    <col min="11" max="11" width="12.7109375" style="0" customWidth="1"/>
    <col min="12" max="14" width="13.140625" style="0" customWidth="1"/>
    <col min="15" max="15" width="13.57421875" style="0" customWidth="1"/>
  </cols>
  <sheetData>
    <row r="1" spans="3:7" ht="18" customHeight="1">
      <c r="C1" s="17"/>
      <c r="D1" t="s">
        <v>38</v>
      </c>
      <c r="F1" s="18"/>
      <c r="G1" t="s">
        <v>39</v>
      </c>
    </row>
    <row r="2" ht="20.25" customHeight="1">
      <c r="C2" s="35" t="s">
        <v>42</v>
      </c>
    </row>
    <row r="3" spans="3:7" ht="21" customHeight="1">
      <c r="C3" s="44" t="s">
        <v>24</v>
      </c>
      <c r="D3" s="44"/>
      <c r="E3" s="44"/>
      <c r="F3" s="44"/>
      <c r="G3" s="44"/>
    </row>
    <row r="4" ht="10.5" customHeight="1"/>
    <row r="5" spans="3:7" ht="21" customHeight="1" thickBot="1">
      <c r="C5" t="s">
        <v>25</v>
      </c>
      <c r="G5" t="s">
        <v>22</v>
      </c>
    </row>
    <row r="6" spans="3:7" ht="21" customHeight="1">
      <c r="C6" s="4" t="s">
        <v>16</v>
      </c>
      <c r="D6" s="5" t="s">
        <v>12</v>
      </c>
      <c r="E6" s="5" t="s">
        <v>13</v>
      </c>
      <c r="F6" s="5" t="s">
        <v>14</v>
      </c>
      <c r="G6" s="6" t="s">
        <v>15</v>
      </c>
    </row>
    <row r="7" spans="3:7" ht="21" customHeight="1">
      <c r="C7" s="45" t="s">
        <v>17</v>
      </c>
      <c r="D7" s="46"/>
      <c r="E7" s="46"/>
      <c r="F7" s="46"/>
      <c r="G7" s="47"/>
    </row>
    <row r="8" spans="3:7" ht="21" customHeight="1">
      <c r="C8" s="7" t="s">
        <v>1</v>
      </c>
      <c r="D8" s="14">
        <f>'代表企業Ａ'!D8+'構成企業Ｂ'!D8+'構成企業Ｃ'!D8</f>
        <v>0</v>
      </c>
      <c r="E8" s="14">
        <f>'代表企業Ａ'!E8+'構成企業Ｂ'!E8+'構成企業Ｃ'!E8</f>
        <v>0</v>
      </c>
      <c r="F8" s="14">
        <f>'代表企業Ａ'!F8+'構成企業Ｂ'!F8+'構成企業Ｃ'!F8</f>
        <v>0</v>
      </c>
      <c r="G8" s="21">
        <f>'代表企業Ａ'!G8+'構成企業Ｂ'!G8+'構成企業Ｃ'!G8</f>
        <v>0</v>
      </c>
    </row>
    <row r="9" spans="3:7" ht="21" customHeight="1">
      <c r="C9" s="7" t="s">
        <v>2</v>
      </c>
      <c r="D9" s="14">
        <f>'代表企業Ａ'!D9+'構成企業Ｂ'!D9+'構成企業Ｃ'!D9</f>
        <v>0</v>
      </c>
      <c r="E9" s="14">
        <f>'代表企業Ａ'!E9+'構成企業Ｂ'!E9+'構成企業Ｃ'!E9</f>
        <v>0</v>
      </c>
      <c r="F9" s="14">
        <f>'代表企業Ａ'!F9+'構成企業Ｂ'!F9+'構成企業Ｃ'!F9</f>
        <v>0</v>
      </c>
      <c r="G9" s="21">
        <f>'代表企業Ａ'!G9+'構成企業Ｂ'!G9+'構成企業Ｃ'!G9</f>
        <v>0</v>
      </c>
    </row>
    <row r="10" spans="3:7" ht="21" customHeight="1">
      <c r="C10" s="7" t="s">
        <v>3</v>
      </c>
      <c r="D10" s="14">
        <f>'代表企業Ａ'!D10+'構成企業Ｂ'!D10+'構成企業Ｃ'!D10</f>
        <v>0</v>
      </c>
      <c r="E10" s="14">
        <f>'代表企業Ａ'!E10+'構成企業Ｂ'!E10+'構成企業Ｃ'!E10</f>
        <v>0</v>
      </c>
      <c r="F10" s="14">
        <f>'代表企業Ａ'!F10+'構成企業Ｂ'!F10+'構成企業Ｃ'!F10</f>
        <v>0</v>
      </c>
      <c r="G10" s="21">
        <f>'代表企業Ａ'!G10+'構成企業Ｂ'!G10+'構成企業Ｃ'!G10</f>
        <v>0</v>
      </c>
    </row>
    <row r="11" spans="3:7" ht="21" customHeight="1">
      <c r="C11" s="7" t="s">
        <v>4</v>
      </c>
      <c r="D11" s="14">
        <f>'代表企業Ａ'!D11+'構成企業Ｂ'!D11+'構成企業Ｃ'!D11</f>
        <v>0</v>
      </c>
      <c r="E11" s="14">
        <f>'代表企業Ａ'!E11+'構成企業Ｂ'!E11+'構成企業Ｃ'!E11</f>
        <v>0</v>
      </c>
      <c r="F11" s="14">
        <f>'代表企業Ａ'!F11+'構成企業Ｂ'!F11+'構成企業Ｃ'!F11</f>
        <v>0</v>
      </c>
      <c r="G11" s="21">
        <f>'代表企業Ａ'!G11+'構成企業Ｂ'!G11+'構成企業Ｃ'!G11</f>
        <v>0</v>
      </c>
    </row>
    <row r="12" spans="3:7" ht="21" customHeight="1" thickBot="1">
      <c r="C12" s="8" t="s">
        <v>5</v>
      </c>
      <c r="D12" s="22">
        <f>'代表企業Ａ'!D12+'構成企業Ｂ'!D12+'構成企業Ｃ'!D12</f>
        <v>0</v>
      </c>
      <c r="E12" s="22">
        <f>'代表企業Ａ'!E12+'構成企業Ｂ'!E12+'構成企業Ｃ'!E12</f>
        <v>0</v>
      </c>
      <c r="F12" s="22">
        <f>'代表企業Ａ'!F12+'構成企業Ｂ'!F12+'構成企業Ｃ'!F12</f>
        <v>0</v>
      </c>
      <c r="G12" s="23">
        <f>'代表企業Ａ'!G12+'構成企業Ｂ'!G12+'構成企業Ｃ'!G12</f>
        <v>0</v>
      </c>
    </row>
    <row r="13" spans="3:7" ht="21" customHeight="1" thickTop="1">
      <c r="C13" s="9" t="s">
        <v>23</v>
      </c>
      <c r="D13" s="24">
        <f>'代表企業Ａ'!D13+'構成企業Ｂ'!D13+'構成企業Ｃ'!D13</f>
        <v>0</v>
      </c>
      <c r="E13" s="24">
        <f>'代表企業Ａ'!E13+'構成企業Ｂ'!E13+'構成企業Ｃ'!E13</f>
        <v>0</v>
      </c>
      <c r="F13" s="24">
        <f>'代表企業Ａ'!F13+'構成企業Ｂ'!F13+'構成企業Ｃ'!F13</f>
        <v>0</v>
      </c>
      <c r="G13" s="25">
        <f>'代表企業Ａ'!G13+'構成企業Ｂ'!G13+'構成企業Ｃ'!G13</f>
        <v>0</v>
      </c>
    </row>
    <row r="14" spans="3:7" ht="21" customHeight="1" thickBot="1">
      <c r="C14" s="10" t="s">
        <v>19</v>
      </c>
      <c r="D14" s="26">
        <f>'代表企業Ａ'!D14+'構成企業Ｂ'!D14+'構成企業Ｃ'!D14</f>
        <v>0</v>
      </c>
      <c r="E14" s="26">
        <f>'代表企業Ａ'!E14+'構成企業Ｂ'!E14+'構成企業Ｃ'!E14</f>
        <v>0</v>
      </c>
      <c r="F14" s="26">
        <f>'代表企業Ａ'!F14+'構成企業Ｂ'!F14+'構成企業Ｃ'!F14</f>
        <v>0</v>
      </c>
      <c r="G14" s="27">
        <f>'代表企業Ａ'!G14+'構成企業Ｂ'!G14+'構成企業Ｃ'!G14</f>
        <v>0</v>
      </c>
    </row>
    <row r="15" spans="3:7" ht="21" customHeight="1" thickTop="1">
      <c r="C15" s="48" t="s">
        <v>18</v>
      </c>
      <c r="D15" s="49"/>
      <c r="E15" s="49"/>
      <c r="F15" s="49"/>
      <c r="G15" s="50"/>
    </row>
    <row r="16" spans="3:7" ht="21" customHeight="1">
      <c r="C16" s="7" t="s">
        <v>6</v>
      </c>
      <c r="D16" s="14">
        <f>'代表企業Ａ'!D16+'構成企業Ｂ'!D16+'構成企業Ｃ'!D16</f>
        <v>0</v>
      </c>
      <c r="E16" s="14">
        <f>'代表企業Ａ'!E16+'構成企業Ｂ'!E16+'構成企業Ｃ'!E16</f>
        <v>0</v>
      </c>
      <c r="F16" s="14">
        <f>'代表企業Ａ'!F16+'構成企業Ｂ'!F16+'構成企業Ｃ'!F16</f>
        <v>0</v>
      </c>
      <c r="G16" s="21">
        <f>'代表企業Ａ'!G16+'構成企業Ｂ'!G16+'構成企業Ｃ'!G16</f>
        <v>0</v>
      </c>
    </row>
    <row r="17" spans="3:7" ht="21" customHeight="1">
      <c r="C17" s="7" t="s">
        <v>7</v>
      </c>
      <c r="D17" s="14">
        <f>'代表企業Ａ'!D17+'構成企業Ｂ'!D17+'構成企業Ｃ'!D17</f>
        <v>0</v>
      </c>
      <c r="E17" s="14">
        <f>'代表企業Ａ'!E17+'構成企業Ｂ'!E17+'構成企業Ｃ'!E17</f>
        <v>0</v>
      </c>
      <c r="F17" s="14">
        <f>'代表企業Ａ'!F17+'構成企業Ｂ'!F17+'構成企業Ｃ'!F17</f>
        <v>0</v>
      </c>
      <c r="G17" s="21">
        <f>'代表企業Ａ'!G17+'構成企業Ｂ'!G17+'構成企業Ｃ'!G17</f>
        <v>0</v>
      </c>
    </row>
    <row r="18" spans="3:7" ht="21" customHeight="1">
      <c r="C18" s="7" t="s">
        <v>8</v>
      </c>
      <c r="D18" s="14">
        <f>'代表企業Ａ'!D18+'構成企業Ｂ'!D18+'構成企業Ｃ'!D18</f>
        <v>0</v>
      </c>
      <c r="E18" s="14">
        <f>'代表企業Ａ'!E18+'構成企業Ｂ'!E18+'構成企業Ｃ'!E18</f>
        <v>0</v>
      </c>
      <c r="F18" s="14">
        <f>'代表企業Ａ'!F18+'構成企業Ｂ'!F18+'構成企業Ｃ'!F18</f>
        <v>0</v>
      </c>
      <c r="G18" s="21">
        <f>'代表企業Ａ'!G18+'構成企業Ｂ'!G18+'構成企業Ｃ'!G18</f>
        <v>0</v>
      </c>
    </row>
    <row r="19" spans="3:7" ht="21" customHeight="1" thickBot="1">
      <c r="C19" s="8" t="s">
        <v>20</v>
      </c>
      <c r="D19" s="14">
        <f>'代表企業Ａ'!D19+'構成企業Ｂ'!D19+'構成企業Ｃ'!D19</f>
        <v>0</v>
      </c>
      <c r="E19" s="14">
        <f>'代表企業Ａ'!E19+'構成企業Ｂ'!E19+'構成企業Ｃ'!E19</f>
        <v>0</v>
      </c>
      <c r="F19" s="14">
        <f>'代表企業Ａ'!F19+'構成企業Ｂ'!F19+'構成企業Ｃ'!F19</f>
        <v>0</v>
      </c>
      <c r="G19" s="23">
        <f>'代表企業Ａ'!G19+'構成企業Ｂ'!G19+'構成企業Ｃ'!G19</f>
        <v>0</v>
      </c>
    </row>
    <row r="20" spans="3:7" ht="21" customHeight="1" thickBot="1" thickTop="1">
      <c r="C20" s="11" t="s">
        <v>21</v>
      </c>
      <c r="D20" s="28">
        <f>'代表企業Ａ'!D20+'構成企業Ｂ'!D20+'構成企業Ｃ'!D20</f>
        <v>0</v>
      </c>
      <c r="E20" s="28">
        <f>'代表企業Ａ'!E20+'構成企業Ｂ'!E20+'構成企業Ｃ'!E20</f>
        <v>0</v>
      </c>
      <c r="F20" s="28">
        <f>'代表企業Ａ'!F20+'構成企業Ｂ'!F20+'構成企業Ｃ'!F20</f>
        <v>0</v>
      </c>
      <c r="G20" s="29">
        <f>'代表企業Ａ'!G20+'構成企業Ｂ'!G20+'構成企業Ｃ'!G20</f>
        <v>0</v>
      </c>
    </row>
    <row r="22" spans="2:7" ht="21" customHeight="1">
      <c r="B22" s="40" t="s">
        <v>26</v>
      </c>
      <c r="C22" s="40"/>
      <c r="G22" t="s">
        <v>22</v>
      </c>
    </row>
    <row r="23" spans="1:7" ht="21" customHeight="1">
      <c r="A23" s="38" t="s">
        <v>27</v>
      </c>
      <c r="B23" s="37"/>
      <c r="C23" s="2" t="s">
        <v>16</v>
      </c>
      <c r="D23" s="2" t="s">
        <v>0</v>
      </c>
      <c r="E23" s="2" t="s">
        <v>10</v>
      </c>
      <c r="F23" s="2" t="s">
        <v>11</v>
      </c>
      <c r="G23" s="2" t="s">
        <v>15</v>
      </c>
    </row>
    <row r="24" spans="1:7" ht="18" customHeight="1">
      <c r="A24" s="39"/>
      <c r="B24" s="41" t="s">
        <v>44</v>
      </c>
      <c r="C24" s="1" t="s">
        <v>28</v>
      </c>
      <c r="D24" s="13">
        <f>'代表企業Ａ'!D20</f>
        <v>0</v>
      </c>
      <c r="E24" s="13">
        <f>'代表企業Ａ'!E20</f>
        <v>0</v>
      </c>
      <c r="F24" s="13">
        <f>'代表企業Ａ'!F20</f>
        <v>0</v>
      </c>
      <c r="G24" s="13">
        <f>'代表企業Ａ'!G20</f>
        <v>0</v>
      </c>
    </row>
    <row r="25" spans="1:7" ht="18" customHeight="1">
      <c r="A25" s="38"/>
      <c r="B25" s="42"/>
      <c r="C25" s="1" t="s">
        <v>29</v>
      </c>
      <c r="D25" s="13">
        <f>'代表企業Ａ'!D13</f>
        <v>0</v>
      </c>
      <c r="E25" s="13">
        <f>'代表企業Ａ'!E13</f>
        <v>0</v>
      </c>
      <c r="F25" s="13">
        <f>'代表企業Ａ'!F13</f>
        <v>0</v>
      </c>
      <c r="G25" s="13">
        <f>'代表企業Ａ'!G13</f>
        <v>0</v>
      </c>
    </row>
    <row r="26" spans="1:7" ht="18" customHeight="1">
      <c r="A26" s="38"/>
      <c r="B26" s="43"/>
      <c r="C26" s="1" t="s">
        <v>30</v>
      </c>
      <c r="D26" s="3"/>
      <c r="E26" s="3"/>
      <c r="F26" s="3"/>
      <c r="G26" s="3">
        <f>SUM(D26:F26)</f>
        <v>0</v>
      </c>
    </row>
    <row r="27" spans="1:7" ht="18" customHeight="1">
      <c r="A27" s="39"/>
      <c r="B27" s="41" t="s">
        <v>43</v>
      </c>
      <c r="C27" s="1" t="s">
        <v>28</v>
      </c>
      <c r="D27" s="13">
        <f>'構成企業Ｂ'!D20</f>
        <v>0</v>
      </c>
      <c r="E27" s="13">
        <f>'構成企業Ｂ'!E20</f>
        <v>0</v>
      </c>
      <c r="F27" s="13">
        <f>'構成企業Ｂ'!F20</f>
        <v>0</v>
      </c>
      <c r="G27" s="13">
        <f>'構成企業Ｂ'!G20</f>
        <v>0</v>
      </c>
    </row>
    <row r="28" spans="1:7" ht="18" customHeight="1">
      <c r="A28" s="38"/>
      <c r="B28" s="42"/>
      <c r="C28" s="1" t="s">
        <v>29</v>
      </c>
      <c r="D28" s="13">
        <f>'構成企業Ｂ'!D13</f>
        <v>0</v>
      </c>
      <c r="E28" s="13">
        <f>'構成企業Ｂ'!E13</f>
        <v>0</v>
      </c>
      <c r="F28" s="13">
        <f>'構成企業Ｂ'!F13</f>
        <v>0</v>
      </c>
      <c r="G28" s="13">
        <f>'構成企業Ｂ'!G13</f>
        <v>0</v>
      </c>
    </row>
    <row r="29" spans="1:7" ht="18" customHeight="1">
      <c r="A29" s="38"/>
      <c r="B29" s="43"/>
      <c r="C29" s="1" t="s">
        <v>30</v>
      </c>
      <c r="D29" s="3"/>
      <c r="E29" s="3"/>
      <c r="F29" s="3"/>
      <c r="G29" s="3">
        <f>SUM(D29:F29)</f>
        <v>0</v>
      </c>
    </row>
    <row r="30" spans="1:7" ht="18" customHeight="1">
      <c r="A30" s="39"/>
      <c r="B30" s="41" t="s">
        <v>45</v>
      </c>
      <c r="C30" s="1" t="s">
        <v>28</v>
      </c>
      <c r="D30" s="13">
        <f>'構成企業Ｃ'!D20</f>
        <v>0</v>
      </c>
      <c r="E30" s="13">
        <f>'構成企業Ｃ'!E20</f>
        <v>0</v>
      </c>
      <c r="F30" s="13">
        <f>'構成企業Ｃ'!F20</f>
        <v>0</v>
      </c>
      <c r="G30" s="13">
        <f>'構成企業Ｃ'!G20</f>
        <v>0</v>
      </c>
    </row>
    <row r="31" spans="1:7" ht="18" customHeight="1">
      <c r="A31" s="38"/>
      <c r="B31" s="42"/>
      <c r="C31" s="1" t="s">
        <v>29</v>
      </c>
      <c r="D31" s="13">
        <f>'構成企業Ｃ'!D13</f>
        <v>0</v>
      </c>
      <c r="E31" s="13">
        <f>'構成企業Ｃ'!E13</f>
        <v>0</v>
      </c>
      <c r="F31" s="13">
        <f>'構成企業Ｃ'!F13</f>
        <v>0</v>
      </c>
      <c r="G31" s="13">
        <f>'構成企業Ｃ'!G13</f>
        <v>0</v>
      </c>
    </row>
    <row r="32" spans="1:7" ht="18" customHeight="1">
      <c r="A32" s="38"/>
      <c r="B32" s="43"/>
      <c r="C32" s="1" t="s">
        <v>30</v>
      </c>
      <c r="D32" s="3"/>
      <c r="E32" s="3"/>
      <c r="F32" s="3"/>
      <c r="G32" s="3">
        <f>SUM(D32:F32)</f>
        <v>0</v>
      </c>
    </row>
    <row r="33" ht="18" customHeight="1"/>
    <row r="34" ht="18" customHeight="1"/>
    <row r="35" ht="21" customHeight="1"/>
    <row r="36" ht="30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7">
    <mergeCell ref="B22:C22"/>
    <mergeCell ref="B24:B26"/>
    <mergeCell ref="B27:B29"/>
    <mergeCell ref="B30:B32"/>
    <mergeCell ref="C3:G3"/>
    <mergeCell ref="C7:G7"/>
    <mergeCell ref="C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G20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11.140625" style="0" customWidth="1"/>
    <col min="3" max="3" width="16.28125" style="0" customWidth="1"/>
    <col min="4" max="7" width="12.57421875" style="0" customWidth="1"/>
    <col min="8" max="10" width="6.7109375" style="0" customWidth="1"/>
    <col min="11" max="11" width="12.7109375" style="0" customWidth="1"/>
    <col min="12" max="14" width="13.140625" style="0" customWidth="1"/>
    <col min="15" max="15" width="13.57421875" style="0" customWidth="1"/>
  </cols>
  <sheetData>
    <row r="1" spans="3:6" ht="18" customHeight="1">
      <c r="C1" s="17"/>
      <c r="D1" t="s">
        <v>38</v>
      </c>
      <c r="E1" s="18"/>
      <c r="F1" t="s">
        <v>39</v>
      </c>
    </row>
    <row r="2" ht="20.25" customHeight="1">
      <c r="C2" s="35" t="s">
        <v>41</v>
      </c>
    </row>
    <row r="3" ht="21" customHeight="1"/>
    <row r="4" spans="3:7" ht="21" customHeight="1">
      <c r="C4" s="44" t="s">
        <v>40</v>
      </c>
      <c r="D4" s="44"/>
      <c r="E4" s="44"/>
      <c r="F4" s="44"/>
      <c r="G4" s="44"/>
    </row>
    <row r="5" ht="21" customHeight="1" thickBot="1">
      <c r="G5" t="s">
        <v>22</v>
      </c>
    </row>
    <row r="6" spans="3:7" ht="21" customHeight="1">
      <c r="C6" s="4" t="s">
        <v>16</v>
      </c>
      <c r="D6" s="5" t="s">
        <v>12</v>
      </c>
      <c r="E6" s="5" t="s">
        <v>13</v>
      </c>
      <c r="F6" s="5" t="s">
        <v>14</v>
      </c>
      <c r="G6" s="6" t="s">
        <v>15</v>
      </c>
    </row>
    <row r="7" spans="3:7" ht="21" customHeight="1">
      <c r="C7" s="45" t="s">
        <v>17</v>
      </c>
      <c r="D7" s="46"/>
      <c r="E7" s="46"/>
      <c r="F7" s="46"/>
      <c r="G7" s="47"/>
    </row>
    <row r="8" spans="3:7" ht="21" customHeight="1">
      <c r="C8" s="7" t="s">
        <v>1</v>
      </c>
      <c r="D8" s="31"/>
      <c r="E8" s="31"/>
      <c r="F8" s="31"/>
      <c r="G8" s="32">
        <f>SUM(D8:F8)</f>
        <v>0</v>
      </c>
    </row>
    <row r="9" spans="3:7" ht="21" customHeight="1">
      <c r="C9" s="7" t="s">
        <v>2</v>
      </c>
      <c r="D9" s="31"/>
      <c r="E9" s="31"/>
      <c r="F9" s="31"/>
      <c r="G9" s="32">
        <f>SUM(D9:F9)</f>
        <v>0</v>
      </c>
    </row>
    <row r="10" spans="3:7" ht="21" customHeight="1">
      <c r="C10" s="7" t="s">
        <v>3</v>
      </c>
      <c r="D10" s="31"/>
      <c r="E10" s="31"/>
      <c r="F10" s="31"/>
      <c r="G10" s="32">
        <f>SUM(D10:F10)</f>
        <v>0</v>
      </c>
    </row>
    <row r="11" spans="3:7" ht="21" customHeight="1">
      <c r="C11" s="7" t="s">
        <v>4</v>
      </c>
      <c r="D11" s="31"/>
      <c r="E11" s="31"/>
      <c r="F11" s="31"/>
      <c r="G11" s="32">
        <f>SUM(D11:F11)</f>
        <v>0</v>
      </c>
    </row>
    <row r="12" spans="3:7" ht="21" customHeight="1" thickBot="1">
      <c r="C12" s="8" t="s">
        <v>5</v>
      </c>
      <c r="D12" s="33"/>
      <c r="E12" s="33"/>
      <c r="F12" s="33"/>
      <c r="G12" s="34">
        <f>SUM(D12:F12)</f>
        <v>0</v>
      </c>
    </row>
    <row r="13" spans="3:7" ht="21" customHeight="1" thickTop="1">
      <c r="C13" s="9" t="s">
        <v>23</v>
      </c>
      <c r="D13" s="24">
        <f>SUM(D8:D12)</f>
        <v>0</v>
      </c>
      <c r="E13" s="24">
        <f>SUM(E8:E12)</f>
        <v>0</v>
      </c>
      <c r="F13" s="24">
        <f>SUM(F8:F12)</f>
        <v>0</v>
      </c>
      <c r="G13" s="25">
        <f>SUM(G8:G12)</f>
        <v>0</v>
      </c>
    </row>
    <row r="14" spans="3:7" ht="21" customHeight="1" thickBot="1">
      <c r="C14" s="10" t="s">
        <v>19</v>
      </c>
      <c r="D14" s="26">
        <f>ROUNDDOWN(D13*1.05,0)</f>
        <v>0</v>
      </c>
      <c r="E14" s="26">
        <f>ROUNDDOWN(E13*1.05,0)</f>
        <v>0</v>
      </c>
      <c r="F14" s="26">
        <f>ROUNDDOWN(F13*1.05,0)</f>
        <v>0</v>
      </c>
      <c r="G14" s="27">
        <f>ROUNDDOWN(G13*1.05,0)</f>
        <v>0</v>
      </c>
    </row>
    <row r="15" spans="3:7" ht="21" customHeight="1" thickTop="1">
      <c r="C15" s="48" t="s">
        <v>18</v>
      </c>
      <c r="D15" s="49"/>
      <c r="E15" s="49"/>
      <c r="F15" s="49"/>
      <c r="G15" s="50"/>
    </row>
    <row r="16" spans="3:7" ht="21" customHeight="1">
      <c r="C16" s="7" t="s">
        <v>6</v>
      </c>
      <c r="D16" s="31"/>
      <c r="E16" s="31"/>
      <c r="F16" s="31"/>
      <c r="G16" s="32">
        <f>SUM(D16:F16)</f>
        <v>0</v>
      </c>
    </row>
    <row r="17" spans="3:7" ht="21" customHeight="1">
      <c r="C17" s="7" t="s">
        <v>7</v>
      </c>
      <c r="D17" s="31"/>
      <c r="E17" s="31"/>
      <c r="F17" s="31"/>
      <c r="G17" s="32">
        <f>SUM(D17:F17)</f>
        <v>0</v>
      </c>
    </row>
    <row r="18" spans="3:7" ht="21" customHeight="1">
      <c r="C18" s="7" t="s">
        <v>8</v>
      </c>
      <c r="D18" s="31"/>
      <c r="E18" s="31"/>
      <c r="F18" s="31"/>
      <c r="G18" s="32">
        <f>SUM(D18:F18)</f>
        <v>0</v>
      </c>
    </row>
    <row r="19" spans="3:7" ht="21" customHeight="1" thickBot="1">
      <c r="C19" s="8" t="s">
        <v>20</v>
      </c>
      <c r="D19" s="19">
        <f>SUM(D16:D18)</f>
        <v>0</v>
      </c>
      <c r="E19" s="19">
        <f>SUM(E16:E18)</f>
        <v>0</v>
      </c>
      <c r="F19" s="19">
        <f>SUM(F16:F18)</f>
        <v>0</v>
      </c>
      <c r="G19" s="30">
        <f>SUM(D19:F19)</f>
        <v>0</v>
      </c>
    </row>
    <row r="20" spans="3:7" ht="21" customHeight="1" thickBot="1" thickTop="1">
      <c r="C20" s="11" t="s">
        <v>21</v>
      </c>
      <c r="D20" s="28">
        <f>D14+D19</f>
        <v>0</v>
      </c>
      <c r="E20" s="28">
        <f>E14+E19</f>
        <v>0</v>
      </c>
      <c r="F20" s="28">
        <f>F14+F19</f>
        <v>0</v>
      </c>
      <c r="G20" s="29">
        <f>G14+G19</f>
        <v>0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3">
    <mergeCell ref="C4:G4"/>
    <mergeCell ref="C7:G7"/>
    <mergeCell ref="C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C7">
      <selection activeCell="D20" sqref="D20"/>
    </sheetView>
  </sheetViews>
  <sheetFormatPr defaultColWidth="9.140625" defaultRowHeight="15"/>
  <cols>
    <col min="2" max="2" width="11.140625" style="0" customWidth="1"/>
    <col min="3" max="3" width="16.28125" style="0" customWidth="1"/>
    <col min="4" max="7" width="12.57421875" style="0" customWidth="1"/>
  </cols>
  <sheetData>
    <row r="1" spans="2:6" ht="18" customHeight="1">
      <c r="B1" s="17"/>
      <c r="C1" s="17"/>
      <c r="D1" t="s">
        <v>38</v>
      </c>
      <c r="E1" s="18"/>
      <c r="F1" t="s">
        <v>39</v>
      </c>
    </row>
    <row r="2" ht="20.25" customHeight="1">
      <c r="C2" s="35" t="s">
        <v>41</v>
      </c>
    </row>
    <row r="3" ht="21" customHeight="1"/>
    <row r="4" spans="3:7" ht="21" customHeight="1">
      <c r="C4" s="44" t="s">
        <v>40</v>
      </c>
      <c r="D4" s="44"/>
      <c r="E4" s="44"/>
      <c r="F4" s="44"/>
      <c r="G4" s="44"/>
    </row>
    <row r="5" ht="21" customHeight="1" thickBot="1">
      <c r="G5" t="s">
        <v>22</v>
      </c>
    </row>
    <row r="6" spans="3:7" ht="21" customHeight="1">
      <c r="C6" s="4" t="s">
        <v>16</v>
      </c>
      <c r="D6" s="5" t="s">
        <v>12</v>
      </c>
      <c r="E6" s="5" t="s">
        <v>13</v>
      </c>
      <c r="F6" s="5" t="s">
        <v>14</v>
      </c>
      <c r="G6" s="6" t="s">
        <v>15</v>
      </c>
    </row>
    <row r="7" spans="3:7" ht="21" customHeight="1">
      <c r="C7" s="45" t="s">
        <v>17</v>
      </c>
      <c r="D7" s="46"/>
      <c r="E7" s="46"/>
      <c r="F7" s="46"/>
      <c r="G7" s="47"/>
    </row>
    <row r="8" spans="3:7" ht="21" customHeight="1">
      <c r="C8" s="7" t="s">
        <v>1</v>
      </c>
      <c r="D8" s="31"/>
      <c r="E8" s="31"/>
      <c r="F8" s="31"/>
      <c r="G8" s="32">
        <f>SUM(D8:F8)</f>
        <v>0</v>
      </c>
    </row>
    <row r="9" spans="3:7" ht="21" customHeight="1">
      <c r="C9" s="7" t="s">
        <v>2</v>
      </c>
      <c r="D9" s="31"/>
      <c r="E9" s="31"/>
      <c r="F9" s="31"/>
      <c r="G9" s="32">
        <f>SUM(D9:F9)</f>
        <v>0</v>
      </c>
    </row>
    <row r="10" spans="3:7" ht="21" customHeight="1">
      <c r="C10" s="7" t="s">
        <v>3</v>
      </c>
      <c r="D10" s="31"/>
      <c r="E10" s="31"/>
      <c r="F10" s="31"/>
      <c r="G10" s="32">
        <f>SUM(D10:F10)</f>
        <v>0</v>
      </c>
    </row>
    <row r="11" spans="3:7" ht="21" customHeight="1">
      <c r="C11" s="7" t="s">
        <v>4</v>
      </c>
      <c r="D11" s="31"/>
      <c r="E11" s="31"/>
      <c r="F11" s="31"/>
      <c r="G11" s="32">
        <f>SUM(D11:F11)</f>
        <v>0</v>
      </c>
    </row>
    <row r="12" spans="3:7" ht="21" customHeight="1" thickBot="1">
      <c r="C12" s="8" t="s">
        <v>5</v>
      </c>
      <c r="D12" s="33"/>
      <c r="E12" s="33"/>
      <c r="F12" s="33"/>
      <c r="G12" s="34">
        <f>SUM(D12:F12)</f>
        <v>0</v>
      </c>
    </row>
    <row r="13" spans="3:7" ht="21" customHeight="1" thickTop="1">
      <c r="C13" s="9" t="s">
        <v>23</v>
      </c>
      <c r="D13" s="24">
        <f>SUM(D8:D12)</f>
        <v>0</v>
      </c>
      <c r="E13" s="24">
        <f>SUM(E8:E12)</f>
        <v>0</v>
      </c>
      <c r="F13" s="24">
        <f>SUM(F8:F12)</f>
        <v>0</v>
      </c>
      <c r="G13" s="25">
        <f>SUM(G8:G12)</f>
        <v>0</v>
      </c>
    </row>
    <row r="14" spans="3:7" ht="21" customHeight="1" thickBot="1">
      <c r="C14" s="10" t="s">
        <v>19</v>
      </c>
      <c r="D14" s="26">
        <f>ROUNDDOWN(D13*1.05,0)</f>
        <v>0</v>
      </c>
      <c r="E14" s="26">
        <f>ROUNDDOWN(E13*1.05,0)</f>
        <v>0</v>
      </c>
      <c r="F14" s="26">
        <f>ROUNDDOWN(F13*1.05,0)</f>
        <v>0</v>
      </c>
      <c r="G14" s="27">
        <f>ROUNDDOWN(G13*1.05,0)</f>
        <v>0</v>
      </c>
    </row>
    <row r="15" spans="3:7" ht="21" customHeight="1" thickTop="1">
      <c r="C15" s="48" t="s">
        <v>18</v>
      </c>
      <c r="D15" s="49"/>
      <c r="E15" s="49"/>
      <c r="F15" s="49"/>
      <c r="G15" s="50"/>
    </row>
    <row r="16" spans="3:7" ht="21" customHeight="1">
      <c r="C16" s="7" t="s">
        <v>6</v>
      </c>
      <c r="D16" s="31"/>
      <c r="E16" s="31"/>
      <c r="F16" s="31"/>
      <c r="G16" s="32">
        <f>SUM(D16:F16)</f>
        <v>0</v>
      </c>
    </row>
    <row r="17" spans="3:7" ht="21" customHeight="1">
      <c r="C17" s="7" t="s">
        <v>7</v>
      </c>
      <c r="D17" s="31"/>
      <c r="E17" s="31"/>
      <c r="F17" s="31"/>
      <c r="G17" s="32">
        <f>SUM(D17:F17)</f>
        <v>0</v>
      </c>
    </row>
    <row r="18" spans="3:7" ht="21" customHeight="1">
      <c r="C18" s="7" t="s">
        <v>8</v>
      </c>
      <c r="D18" s="31"/>
      <c r="E18" s="31"/>
      <c r="F18" s="31"/>
      <c r="G18" s="32">
        <f>SUM(D18:F18)</f>
        <v>0</v>
      </c>
    </row>
    <row r="19" spans="3:7" ht="21" customHeight="1" thickBot="1">
      <c r="C19" s="8" t="s">
        <v>20</v>
      </c>
      <c r="D19" s="19">
        <f>SUM(D16:D18)</f>
        <v>0</v>
      </c>
      <c r="E19" s="19">
        <f>SUM(E16:E18)</f>
        <v>0</v>
      </c>
      <c r="F19" s="19">
        <f>SUM(F16:F18)</f>
        <v>0</v>
      </c>
      <c r="G19" s="30">
        <f>SUM(D19:F19)</f>
        <v>0</v>
      </c>
    </row>
    <row r="20" spans="3:7" ht="21" customHeight="1" thickBot="1" thickTop="1">
      <c r="C20" s="11" t="s">
        <v>21</v>
      </c>
      <c r="D20" s="28">
        <f>D14+D19</f>
        <v>0</v>
      </c>
      <c r="E20" s="28">
        <f>E14+E19</f>
        <v>0</v>
      </c>
      <c r="F20" s="28">
        <f>F14+F19</f>
        <v>0</v>
      </c>
      <c r="G20" s="29">
        <f>G14+G19</f>
        <v>0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C7:G7"/>
    <mergeCell ref="C15:G1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C7">
      <selection activeCell="D20" sqref="D20"/>
    </sheetView>
  </sheetViews>
  <sheetFormatPr defaultColWidth="9.140625" defaultRowHeight="15"/>
  <cols>
    <col min="2" max="2" width="11.140625" style="0" customWidth="1"/>
    <col min="3" max="3" width="16.28125" style="0" customWidth="1"/>
    <col min="4" max="7" width="12.57421875" style="0" customWidth="1"/>
  </cols>
  <sheetData>
    <row r="1" spans="2:6" ht="18" customHeight="1">
      <c r="B1" s="36"/>
      <c r="C1" s="17"/>
      <c r="D1" t="s">
        <v>38</v>
      </c>
      <c r="E1" s="18"/>
      <c r="F1" t="s">
        <v>39</v>
      </c>
    </row>
    <row r="2" ht="20.25" customHeight="1">
      <c r="C2" s="35" t="s">
        <v>41</v>
      </c>
    </row>
    <row r="3" ht="21" customHeight="1"/>
    <row r="4" spans="3:7" ht="21" customHeight="1">
      <c r="C4" s="44" t="s">
        <v>40</v>
      </c>
      <c r="D4" s="44"/>
      <c r="E4" s="44"/>
      <c r="F4" s="44"/>
      <c r="G4" s="44"/>
    </row>
    <row r="5" ht="21" customHeight="1" thickBot="1">
      <c r="G5" t="s">
        <v>22</v>
      </c>
    </row>
    <row r="6" spans="3:7" ht="21" customHeight="1">
      <c r="C6" s="4" t="s">
        <v>16</v>
      </c>
      <c r="D6" s="5" t="s">
        <v>12</v>
      </c>
      <c r="E6" s="5" t="s">
        <v>13</v>
      </c>
      <c r="F6" s="5" t="s">
        <v>14</v>
      </c>
      <c r="G6" s="6" t="s">
        <v>15</v>
      </c>
    </row>
    <row r="7" spans="3:7" ht="21" customHeight="1">
      <c r="C7" s="45" t="s">
        <v>17</v>
      </c>
      <c r="D7" s="46"/>
      <c r="E7" s="46"/>
      <c r="F7" s="46"/>
      <c r="G7" s="47"/>
    </row>
    <row r="8" spans="3:7" ht="21" customHeight="1">
      <c r="C8" s="7" t="s">
        <v>1</v>
      </c>
      <c r="D8" s="31"/>
      <c r="E8" s="31"/>
      <c r="F8" s="31"/>
      <c r="G8" s="32">
        <f>SUM(D8:F8)</f>
        <v>0</v>
      </c>
    </row>
    <row r="9" spans="3:7" ht="21" customHeight="1">
      <c r="C9" s="7" t="s">
        <v>2</v>
      </c>
      <c r="D9" s="31"/>
      <c r="E9" s="31"/>
      <c r="F9" s="31"/>
      <c r="G9" s="32">
        <f>SUM(D9:F9)</f>
        <v>0</v>
      </c>
    </row>
    <row r="10" spans="3:7" ht="21" customHeight="1">
      <c r="C10" s="7" t="s">
        <v>3</v>
      </c>
      <c r="D10" s="31"/>
      <c r="E10" s="31"/>
      <c r="F10" s="31"/>
      <c r="G10" s="32">
        <f>SUM(D10:F10)</f>
        <v>0</v>
      </c>
    </row>
    <row r="11" spans="3:7" ht="21" customHeight="1">
      <c r="C11" s="7" t="s">
        <v>4</v>
      </c>
      <c r="D11" s="31"/>
      <c r="E11" s="31"/>
      <c r="F11" s="31"/>
      <c r="G11" s="32">
        <f>SUM(D11:F11)</f>
        <v>0</v>
      </c>
    </row>
    <row r="12" spans="3:7" ht="21" customHeight="1" thickBot="1">
      <c r="C12" s="8" t="s">
        <v>5</v>
      </c>
      <c r="D12" s="33"/>
      <c r="E12" s="33"/>
      <c r="F12" s="33"/>
      <c r="G12" s="34">
        <f>SUM(D12:F12)</f>
        <v>0</v>
      </c>
    </row>
    <row r="13" spans="3:7" ht="21" customHeight="1" thickTop="1">
      <c r="C13" s="9" t="s">
        <v>23</v>
      </c>
      <c r="D13" s="24">
        <f>SUM(D8:D12)</f>
        <v>0</v>
      </c>
      <c r="E13" s="24">
        <f>SUM(E8:E12)</f>
        <v>0</v>
      </c>
      <c r="F13" s="24">
        <f>SUM(F8:F12)</f>
        <v>0</v>
      </c>
      <c r="G13" s="25">
        <f>SUM(G8:G12)</f>
        <v>0</v>
      </c>
    </row>
    <row r="14" spans="3:7" ht="21" customHeight="1" thickBot="1">
      <c r="C14" s="10" t="s">
        <v>19</v>
      </c>
      <c r="D14" s="26">
        <f>ROUNDDOWN(D13*1.05,0)</f>
        <v>0</v>
      </c>
      <c r="E14" s="26">
        <f>ROUNDDOWN(E13*1.05,0)</f>
        <v>0</v>
      </c>
      <c r="F14" s="26">
        <f>ROUNDDOWN(F13*1.05,0)</f>
        <v>0</v>
      </c>
      <c r="G14" s="27">
        <f>ROUNDDOWN(G13*1.05,0)</f>
        <v>0</v>
      </c>
    </row>
    <row r="15" spans="3:7" ht="21" customHeight="1" thickTop="1">
      <c r="C15" s="48" t="s">
        <v>18</v>
      </c>
      <c r="D15" s="49"/>
      <c r="E15" s="49"/>
      <c r="F15" s="49"/>
      <c r="G15" s="50"/>
    </row>
    <row r="16" spans="3:7" ht="21" customHeight="1">
      <c r="C16" s="7" t="s">
        <v>6</v>
      </c>
      <c r="D16" s="31"/>
      <c r="E16" s="31"/>
      <c r="F16" s="31"/>
      <c r="G16" s="32">
        <f>SUM(D16:F16)</f>
        <v>0</v>
      </c>
    </row>
    <row r="17" spans="3:7" ht="21" customHeight="1">
      <c r="C17" s="7" t="s">
        <v>7</v>
      </c>
      <c r="D17" s="31"/>
      <c r="E17" s="31"/>
      <c r="F17" s="31"/>
      <c r="G17" s="32">
        <f>SUM(D17:F17)</f>
        <v>0</v>
      </c>
    </row>
    <row r="18" spans="3:7" ht="21" customHeight="1">
      <c r="C18" s="7" t="s">
        <v>8</v>
      </c>
      <c r="D18" s="31"/>
      <c r="E18" s="31"/>
      <c r="F18" s="31"/>
      <c r="G18" s="32">
        <f>SUM(D18:F18)</f>
        <v>0</v>
      </c>
    </row>
    <row r="19" spans="3:7" ht="21" customHeight="1" thickBot="1">
      <c r="C19" s="8" t="s">
        <v>20</v>
      </c>
      <c r="D19" s="19">
        <f>SUM(D16:D18)</f>
        <v>0</v>
      </c>
      <c r="E19" s="19">
        <f>SUM(E16:E18)</f>
        <v>0</v>
      </c>
      <c r="F19" s="19">
        <f>SUM(F16:F18)</f>
        <v>0</v>
      </c>
      <c r="G19" s="30">
        <f>SUM(D19:F19)</f>
        <v>0</v>
      </c>
    </row>
    <row r="20" spans="3:7" ht="21" customHeight="1" thickBot="1" thickTop="1">
      <c r="C20" s="11" t="s">
        <v>21</v>
      </c>
      <c r="D20" s="28">
        <f>D14+D19</f>
        <v>0</v>
      </c>
      <c r="E20" s="28">
        <f>E14+E19</f>
        <v>0</v>
      </c>
      <c r="F20" s="28">
        <f>F14+F19</f>
        <v>0</v>
      </c>
      <c r="G20" s="29">
        <f>G14+G19</f>
        <v>0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C7:G7"/>
    <mergeCell ref="C15:G1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経費関係入力補助シート</dc:title>
  <dc:subject/>
  <dc:creator>京都産業２１</dc:creator>
  <cp:keywords/>
  <dc:description/>
  <cp:lastModifiedBy>morinisi</cp:lastModifiedBy>
  <cp:lastPrinted>2011-03-29T06:04:12Z</cp:lastPrinted>
  <dcterms:created xsi:type="dcterms:W3CDTF">2011-03-04T07:55:30Z</dcterms:created>
  <dcterms:modified xsi:type="dcterms:W3CDTF">2011-03-31T05:33:38Z</dcterms:modified>
  <cp:category/>
  <cp:version/>
  <cp:contentType/>
  <cp:contentStatus/>
</cp:coreProperties>
</file>