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11760" activeTab="0"/>
  </bookViews>
  <sheets>
    <sheet name="出納簿" sheetId="1" r:id="rId1"/>
    <sheet name="区分ドロップダウンリスト" sheetId="2" r:id="rId2"/>
    <sheet name="項目ドロップダウンリスト" sheetId="3" r:id="rId3"/>
  </sheets>
  <definedNames>
    <definedName name="区分">'区分ドロップダウンリスト'!$A$1:$A$2</definedName>
    <definedName name="項目">'項目ドロップダウンリスト'!$A$1:$A$43</definedName>
  </definedNames>
  <calcPr fullCalcOnLoad="1"/>
</workbook>
</file>

<file path=xl/sharedStrings.xml><?xml version="1.0" encoding="utf-8"?>
<sst xmlns="http://schemas.openxmlformats.org/spreadsheetml/2006/main" count="63" uniqueCount="58">
  <si>
    <t>収入金額</t>
  </si>
  <si>
    <t>支払金額</t>
  </si>
  <si>
    <t>支　払　先</t>
  </si>
  <si>
    <t>備　　　　考</t>
  </si>
  <si>
    <t>［　事業者名　　　    　　　　　　　　          　］</t>
  </si>
  <si>
    <t>計</t>
  </si>
  <si>
    <t>自己資金</t>
  </si>
  <si>
    <t>（注）　収支科目欄は助成対象経費の「項目」を記入し、備考欄はその内容等を記入してください。</t>
  </si>
  <si>
    <t>項　　目</t>
  </si>
  <si>
    <t>支払年月日</t>
  </si>
  <si>
    <t>事　業　出　納　簿　</t>
  </si>
  <si>
    <t>区分</t>
  </si>
  <si>
    <t>①事業費</t>
  </si>
  <si>
    <t>②事務費</t>
  </si>
  <si>
    <t>①原材料費</t>
  </si>
  <si>
    <t>③外注加工費</t>
  </si>
  <si>
    <t>④技術コンサルタント料</t>
  </si>
  <si>
    <t>④デザイン料</t>
  </si>
  <si>
    <t>④試作費</t>
  </si>
  <si>
    <t>④実験費</t>
  </si>
  <si>
    <t>④設計費</t>
  </si>
  <si>
    <t>④試験検査費</t>
  </si>
  <si>
    <t>④システム開発費</t>
  </si>
  <si>
    <t>⑥広告宣伝費</t>
  </si>
  <si>
    <t>⑦ホームページ作成費</t>
  </si>
  <si>
    <t>⑨研修の実施に要する費用</t>
  </si>
  <si>
    <t>⑪調査研究費</t>
  </si>
  <si>
    <t>⑫知的財産権取得に要する弁理士等の手続に係る費用</t>
  </si>
  <si>
    <t>⑬その他</t>
  </si>
  <si>
    <t>①従事者旅費</t>
  </si>
  <si>
    <t>②会議費</t>
  </si>
  <si>
    <t>②会場借料</t>
  </si>
  <si>
    <t>②借損料</t>
  </si>
  <si>
    <t>②印刷製本費</t>
  </si>
  <si>
    <t>②資料購入費</t>
  </si>
  <si>
    <t>②通信運搬費</t>
  </si>
  <si>
    <t>②光熱水費</t>
  </si>
  <si>
    <t>②通訳料</t>
  </si>
  <si>
    <t>②翻訳料</t>
  </si>
  <si>
    <t>②保険料</t>
  </si>
  <si>
    <t>②備品購入費</t>
  </si>
  <si>
    <t>②消耗品費</t>
  </si>
  <si>
    <t>②雑役務費</t>
  </si>
  <si>
    <t>⑤店舗等に供する建物の賃借料</t>
  </si>
  <si>
    <t>⑤店舗等に供する建物の保守費用</t>
  </si>
  <si>
    <t>⑤店舗等に供する建物の建物修繕費</t>
  </si>
  <si>
    <t>②機械装置・工具器具の購入</t>
  </si>
  <si>
    <t>②機械装置・工具器具の製造・改良</t>
  </si>
  <si>
    <t>②機械装置・工具器具の据付</t>
  </si>
  <si>
    <t>②機械装置・工具器具の借用</t>
  </si>
  <si>
    <t>⑧展示会等の会場費</t>
  </si>
  <si>
    <t>⑧展示会等の出展料</t>
  </si>
  <si>
    <t>⑧展示会等の出展設営費</t>
  </si>
  <si>
    <t>⑩専門家に対する講師謝金</t>
  </si>
  <si>
    <t>⑩専門家に対する旅費</t>
  </si>
  <si>
    <t>③アルバイト賃金</t>
  </si>
  <si>
    <t>③アルバイト交通費</t>
  </si>
  <si>
    <t>小計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</si>
</sst>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76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5" fillId="13" borderId="10" xfId="0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 vertical="center"/>
    </xf>
    <xf numFmtId="176" fontId="25" fillId="13" borderId="10" xfId="0" applyNumberFormat="1" applyFont="1" applyFill="1" applyBorder="1" applyAlignment="1">
      <alignment vertical="center"/>
    </xf>
    <xf numFmtId="0" fontId="25" fillId="13" borderId="1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SheetLayoutView="100" workbookViewId="0" topLeftCell="A1">
      <selection activeCell="E34" sqref="E34"/>
    </sheetView>
  </sheetViews>
  <sheetFormatPr defaultColWidth="9.00390625" defaultRowHeight="13.5"/>
  <cols>
    <col min="1" max="1" width="10.875" style="0" customWidth="1"/>
    <col min="2" max="2" width="8.00390625" style="0" customWidth="1"/>
    <col min="3" max="3" width="14.625" style="16" customWidth="1"/>
    <col min="4" max="5" width="13.00390625" style="0" customWidth="1"/>
    <col min="6" max="6" width="16.75390625" style="0" customWidth="1"/>
    <col min="7" max="7" width="12.875" style="0" customWidth="1"/>
    <col min="8" max="8" width="4.00390625" style="0" customWidth="1"/>
  </cols>
  <sheetData>
    <row r="1" spans="1:8" ht="24" customHeight="1">
      <c r="A1" s="18" t="s">
        <v>10</v>
      </c>
      <c r="B1" s="18"/>
      <c r="C1" s="18"/>
      <c r="D1" s="18"/>
      <c r="E1" s="18"/>
      <c r="F1" s="18"/>
      <c r="G1" s="18"/>
      <c r="H1" s="18"/>
    </row>
    <row r="2" spans="1:8" ht="24" customHeight="1">
      <c r="A2" s="17" t="s">
        <v>4</v>
      </c>
      <c r="B2" s="17"/>
      <c r="C2" s="17"/>
      <c r="D2" s="17"/>
      <c r="E2" s="17"/>
      <c r="F2" s="17"/>
      <c r="G2" s="17"/>
      <c r="H2" s="17"/>
    </row>
    <row r="3" spans="1:9" ht="24" customHeight="1">
      <c r="A3" s="3" t="s">
        <v>9</v>
      </c>
      <c r="B3" s="3" t="s">
        <v>11</v>
      </c>
      <c r="C3" s="13" t="s">
        <v>8</v>
      </c>
      <c r="D3" s="3" t="s">
        <v>0</v>
      </c>
      <c r="E3" s="3" t="s">
        <v>1</v>
      </c>
      <c r="F3" s="3" t="s">
        <v>2</v>
      </c>
      <c r="G3" s="21" t="s">
        <v>3</v>
      </c>
      <c r="H3" s="22"/>
      <c r="I3" s="2"/>
    </row>
    <row r="4" spans="1:8" ht="24" customHeight="1">
      <c r="A4" s="4"/>
      <c r="B4" s="4"/>
      <c r="C4" s="5" t="s">
        <v>6</v>
      </c>
      <c r="D4" s="6">
        <f>E34</f>
        <v>0</v>
      </c>
      <c r="E4" s="6"/>
      <c r="F4" s="4"/>
      <c r="G4" s="4"/>
      <c r="H4" s="4"/>
    </row>
    <row r="5" spans="1:8" ht="24" customHeight="1">
      <c r="A5" s="7"/>
      <c r="B5" s="7"/>
      <c r="C5" s="11"/>
      <c r="D5" s="8"/>
      <c r="E5" s="8"/>
      <c r="F5" s="7"/>
      <c r="G5" s="7"/>
      <c r="H5" s="7"/>
    </row>
    <row r="6" spans="1:8" ht="24" customHeight="1">
      <c r="A6" s="7"/>
      <c r="B6" s="7"/>
      <c r="C6" s="11"/>
      <c r="D6" s="8"/>
      <c r="E6" s="8"/>
      <c r="F6" s="7"/>
      <c r="G6" s="7"/>
      <c r="H6" s="7"/>
    </row>
    <row r="7" spans="1:8" ht="24" customHeight="1">
      <c r="A7" s="23" t="s">
        <v>57</v>
      </c>
      <c r="B7" s="24"/>
      <c r="C7" s="24"/>
      <c r="D7" s="25"/>
      <c r="E7" s="25">
        <f>SUM(E5:E6)</f>
        <v>0</v>
      </c>
      <c r="F7" s="26"/>
      <c r="G7" s="24"/>
      <c r="H7" s="24"/>
    </row>
    <row r="8" spans="1:8" ht="24" customHeight="1">
      <c r="A8" s="7"/>
      <c r="B8" s="7"/>
      <c r="C8" s="11"/>
      <c r="D8" s="8"/>
      <c r="E8" s="8"/>
      <c r="F8" s="7"/>
      <c r="G8" s="7"/>
      <c r="H8" s="7"/>
    </row>
    <row r="9" spans="1:8" ht="24" customHeight="1">
      <c r="A9" s="7"/>
      <c r="B9" s="7"/>
      <c r="C9" s="11"/>
      <c r="D9" s="8"/>
      <c r="E9" s="8"/>
      <c r="F9" s="7"/>
      <c r="G9" s="7"/>
      <c r="H9" s="7"/>
    </row>
    <row r="10" spans="1:8" ht="24" customHeight="1">
      <c r="A10" s="23" t="s">
        <v>57</v>
      </c>
      <c r="B10" s="24"/>
      <c r="C10" s="24"/>
      <c r="D10" s="25"/>
      <c r="E10" s="25">
        <f>SUM(E8:E9)</f>
        <v>0</v>
      </c>
      <c r="F10" s="26"/>
      <c r="G10" s="24"/>
      <c r="H10" s="24"/>
    </row>
    <row r="11" spans="1:8" ht="24" customHeight="1">
      <c r="A11" s="7"/>
      <c r="B11" s="7"/>
      <c r="C11" s="11"/>
      <c r="D11" s="8"/>
      <c r="E11" s="8"/>
      <c r="F11" s="7"/>
      <c r="G11" s="7"/>
      <c r="H11" s="7"/>
    </row>
    <row r="12" spans="1:8" ht="24" customHeight="1">
      <c r="A12" s="7"/>
      <c r="B12" s="7"/>
      <c r="C12" s="11"/>
      <c r="D12" s="8"/>
      <c r="E12" s="8"/>
      <c r="F12" s="7"/>
      <c r="G12" s="7"/>
      <c r="H12" s="7"/>
    </row>
    <row r="13" spans="1:8" ht="24" customHeight="1">
      <c r="A13" s="23" t="s">
        <v>57</v>
      </c>
      <c r="B13" s="24"/>
      <c r="C13" s="24"/>
      <c r="D13" s="25"/>
      <c r="E13" s="25">
        <f>SUM(E11:E12)</f>
        <v>0</v>
      </c>
      <c r="F13" s="26"/>
      <c r="G13" s="24"/>
      <c r="H13" s="24"/>
    </row>
    <row r="14" spans="1:8" ht="24" customHeight="1">
      <c r="A14" s="7"/>
      <c r="B14" s="7"/>
      <c r="C14" s="11"/>
      <c r="D14" s="8"/>
      <c r="E14" s="8"/>
      <c r="F14" s="7"/>
      <c r="G14" s="7"/>
      <c r="H14" s="7"/>
    </row>
    <row r="15" spans="1:8" ht="24" customHeight="1">
      <c r="A15" s="7"/>
      <c r="B15" s="7"/>
      <c r="C15" s="11"/>
      <c r="D15" s="8"/>
      <c r="E15" s="8"/>
      <c r="F15" s="7"/>
      <c r="G15" s="7"/>
      <c r="H15" s="7"/>
    </row>
    <row r="16" spans="1:8" ht="24" customHeight="1">
      <c r="A16" s="23" t="s">
        <v>57</v>
      </c>
      <c r="B16" s="24"/>
      <c r="C16" s="24"/>
      <c r="D16" s="25"/>
      <c r="E16" s="25">
        <f>SUM(E14:E15)</f>
        <v>0</v>
      </c>
      <c r="F16" s="26"/>
      <c r="G16" s="24"/>
      <c r="H16" s="24"/>
    </row>
    <row r="17" spans="1:8" ht="24" customHeight="1">
      <c r="A17" s="7"/>
      <c r="B17" s="7"/>
      <c r="C17" s="11"/>
      <c r="D17" s="8"/>
      <c r="E17" s="8"/>
      <c r="F17" s="7"/>
      <c r="G17" s="7"/>
      <c r="H17" s="7"/>
    </row>
    <row r="18" spans="1:8" ht="24" customHeight="1">
      <c r="A18" s="7"/>
      <c r="B18" s="7"/>
      <c r="C18" s="11"/>
      <c r="D18" s="8"/>
      <c r="E18" s="8"/>
      <c r="F18" s="7"/>
      <c r="G18" s="7"/>
      <c r="H18" s="7"/>
    </row>
    <row r="19" spans="1:8" ht="24" customHeight="1">
      <c r="A19" s="23" t="s">
        <v>57</v>
      </c>
      <c r="B19" s="24"/>
      <c r="C19" s="24"/>
      <c r="D19" s="25"/>
      <c r="E19" s="25">
        <f>SUM(E17:E18)</f>
        <v>0</v>
      </c>
      <c r="F19" s="26"/>
      <c r="G19" s="24"/>
      <c r="H19" s="24"/>
    </row>
    <row r="20" spans="1:8" ht="24" customHeight="1">
      <c r="A20" s="7"/>
      <c r="B20" s="7"/>
      <c r="C20" s="11"/>
      <c r="D20" s="8"/>
      <c r="E20" s="8"/>
      <c r="F20" s="7"/>
      <c r="G20" s="7"/>
      <c r="H20" s="7"/>
    </row>
    <row r="21" spans="1:8" ht="24" customHeight="1">
      <c r="A21" s="7"/>
      <c r="B21" s="7"/>
      <c r="C21" s="11"/>
      <c r="D21" s="8"/>
      <c r="E21" s="8"/>
      <c r="F21" s="7"/>
      <c r="G21" s="7"/>
      <c r="H21" s="7"/>
    </row>
    <row r="22" spans="1:8" ht="24" customHeight="1">
      <c r="A22" s="23" t="s">
        <v>57</v>
      </c>
      <c r="B22" s="24"/>
      <c r="C22" s="24"/>
      <c r="D22" s="25"/>
      <c r="E22" s="25">
        <f>SUM(E20:E21)</f>
        <v>0</v>
      </c>
      <c r="F22" s="26"/>
      <c r="G22" s="24"/>
      <c r="H22" s="24"/>
    </row>
    <row r="23" spans="1:8" ht="24" customHeight="1">
      <c r="A23" s="7"/>
      <c r="B23" s="7"/>
      <c r="C23" s="11"/>
      <c r="D23" s="8"/>
      <c r="E23" s="8"/>
      <c r="F23" s="7"/>
      <c r="G23" s="11"/>
      <c r="H23" s="7"/>
    </row>
    <row r="24" spans="1:8" ht="24" customHeight="1">
      <c r="A24" s="7"/>
      <c r="B24" s="7"/>
      <c r="C24" s="11"/>
      <c r="D24" s="8"/>
      <c r="E24" s="8"/>
      <c r="F24" s="7"/>
      <c r="G24" s="11"/>
      <c r="H24" s="7"/>
    </row>
    <row r="25" spans="1:8" ht="24" customHeight="1">
      <c r="A25" s="7"/>
      <c r="B25" s="7"/>
      <c r="C25" s="11"/>
      <c r="D25" s="8"/>
      <c r="E25" s="8"/>
      <c r="F25" s="7"/>
      <c r="G25" s="7"/>
      <c r="H25" s="7"/>
    </row>
    <row r="26" spans="1:8" ht="24" customHeight="1">
      <c r="A26" s="7"/>
      <c r="B26" s="7"/>
      <c r="C26" s="11"/>
      <c r="D26" s="8"/>
      <c r="E26" s="8"/>
      <c r="F26" s="7"/>
      <c r="G26" s="7"/>
      <c r="H26" s="7"/>
    </row>
    <row r="27" spans="1:8" ht="24" customHeight="1">
      <c r="A27" s="7"/>
      <c r="B27" s="7"/>
      <c r="C27" s="11"/>
      <c r="D27" s="8"/>
      <c r="E27" s="8"/>
      <c r="F27" s="7"/>
      <c r="G27" s="7"/>
      <c r="H27" s="7"/>
    </row>
    <row r="28" spans="1:8" ht="24" customHeight="1">
      <c r="A28" s="7"/>
      <c r="B28" s="7"/>
      <c r="C28" s="11"/>
      <c r="D28" s="8"/>
      <c r="E28" s="8"/>
      <c r="F28" s="7"/>
      <c r="G28" s="7"/>
      <c r="H28" s="7"/>
    </row>
    <row r="29" spans="1:8" ht="24" customHeight="1">
      <c r="A29" s="7"/>
      <c r="B29" s="7"/>
      <c r="C29" s="11"/>
      <c r="D29" s="8"/>
      <c r="E29" s="8"/>
      <c r="F29" s="7"/>
      <c r="G29" s="7"/>
      <c r="H29" s="7"/>
    </row>
    <row r="30" spans="1:8" ht="24" customHeight="1">
      <c r="A30" s="7"/>
      <c r="B30" s="7"/>
      <c r="C30" s="11"/>
      <c r="D30" s="8"/>
      <c r="E30" s="8"/>
      <c r="F30" s="7"/>
      <c r="G30" s="7"/>
      <c r="H30" s="7"/>
    </row>
    <row r="31" spans="1:8" ht="24" customHeight="1">
      <c r="A31" s="7"/>
      <c r="B31" s="7"/>
      <c r="C31" s="11"/>
      <c r="D31" s="8"/>
      <c r="E31" s="8"/>
      <c r="F31" s="7"/>
      <c r="G31" s="7"/>
      <c r="H31" s="7"/>
    </row>
    <row r="32" spans="1:8" ht="24" customHeight="1">
      <c r="A32" s="7"/>
      <c r="B32" s="7"/>
      <c r="C32" s="11"/>
      <c r="D32" s="8"/>
      <c r="E32" s="8"/>
      <c r="F32" s="7"/>
      <c r="G32" s="7"/>
      <c r="H32" s="7"/>
    </row>
    <row r="33" spans="1:8" ht="24" customHeight="1">
      <c r="A33" s="7"/>
      <c r="B33" s="7"/>
      <c r="C33" s="11"/>
      <c r="D33" s="8"/>
      <c r="E33" s="8"/>
      <c r="F33" s="7"/>
      <c r="G33" s="7"/>
      <c r="H33" s="7"/>
    </row>
    <row r="34" spans="1:8" ht="24" customHeight="1">
      <c r="A34" s="9"/>
      <c r="B34" s="9"/>
      <c r="C34" s="14" t="s">
        <v>5</v>
      </c>
      <c r="D34" s="10">
        <f>SUM(D4)</f>
        <v>0</v>
      </c>
      <c r="E34" s="10">
        <f>SUM(E7,E10,E13,E16,E19,E22)</f>
        <v>0</v>
      </c>
      <c r="F34" s="9"/>
      <c r="G34" s="7"/>
      <c r="H34" s="12"/>
    </row>
    <row r="35" spans="1:8" ht="24" customHeight="1">
      <c r="A35" s="19" t="s">
        <v>7</v>
      </c>
      <c r="B35" s="19"/>
      <c r="C35" s="20"/>
      <c r="D35" s="20"/>
      <c r="E35" s="20"/>
      <c r="F35" s="20"/>
      <c r="G35" s="20"/>
      <c r="H35" s="20"/>
    </row>
    <row r="36" spans="1:7" ht="24" customHeight="1">
      <c r="A36" s="1"/>
      <c r="B36" s="1"/>
      <c r="C36" s="15"/>
      <c r="D36" s="1"/>
      <c r="E36" s="1"/>
      <c r="F36" s="1"/>
      <c r="G36" s="1"/>
    </row>
    <row r="37" spans="1:7" ht="24" customHeight="1">
      <c r="A37" s="1"/>
      <c r="B37" s="1"/>
      <c r="C37" s="15"/>
      <c r="D37" s="1"/>
      <c r="E37" s="1"/>
      <c r="F37" s="1"/>
      <c r="G37" s="1"/>
    </row>
    <row r="38" spans="1:7" ht="24" customHeight="1">
      <c r="A38" s="1"/>
      <c r="B38" s="1"/>
      <c r="C38" s="15"/>
      <c r="D38" s="1"/>
      <c r="E38" s="1"/>
      <c r="F38" s="1"/>
      <c r="G38" s="1"/>
    </row>
    <row r="39" spans="1:7" ht="24" customHeight="1">
      <c r="A39" s="1"/>
      <c r="B39" s="1"/>
      <c r="C39" s="15"/>
      <c r="D39" s="1"/>
      <c r="E39" s="1"/>
      <c r="F39" s="1"/>
      <c r="G39" s="1"/>
    </row>
    <row r="40" spans="1:7" ht="24" customHeight="1">
      <c r="A40" s="1"/>
      <c r="B40" s="1"/>
      <c r="C40" s="15"/>
      <c r="D40" s="1"/>
      <c r="E40" s="1"/>
      <c r="F40" s="1"/>
      <c r="G40" s="1"/>
    </row>
    <row r="41" spans="1:7" ht="24" customHeight="1">
      <c r="A41" s="1"/>
      <c r="B41" s="1"/>
      <c r="C41" s="15"/>
      <c r="D41" s="1"/>
      <c r="E41" s="1"/>
      <c r="F41" s="1"/>
      <c r="G41" s="1"/>
    </row>
    <row r="42" spans="1:7" ht="24" customHeight="1">
      <c r="A42" s="1"/>
      <c r="B42" s="1"/>
      <c r="C42" s="15"/>
      <c r="D42" s="1"/>
      <c r="E42" s="1"/>
      <c r="F42" s="1"/>
      <c r="G42" s="1"/>
    </row>
    <row r="43" spans="1:7" ht="24" customHeight="1">
      <c r="A43" s="1"/>
      <c r="B43" s="1"/>
      <c r="C43" s="15"/>
      <c r="D43" s="1"/>
      <c r="E43" s="1"/>
      <c r="F43" s="1"/>
      <c r="G43" s="1"/>
    </row>
    <row r="44" spans="1:7" ht="24" customHeight="1">
      <c r="A44" s="1"/>
      <c r="B44" s="1"/>
      <c r="C44" s="15"/>
      <c r="D44" s="1"/>
      <c r="E44" s="1"/>
      <c r="F44" s="1"/>
      <c r="G44" s="1"/>
    </row>
    <row r="45" spans="1:7" ht="24" customHeight="1">
      <c r="A45" s="1"/>
      <c r="B45" s="1"/>
      <c r="C45" s="15"/>
      <c r="D45" s="1"/>
      <c r="E45" s="1"/>
      <c r="F45" s="1"/>
      <c r="G45" s="1"/>
    </row>
    <row r="46" ht="24" customHeight="1">
      <c r="G46" s="1"/>
    </row>
    <row r="47" ht="24" customHeight="1"/>
    <row r="48" ht="24" customHeight="1"/>
    <row r="49" ht="24" customHeight="1"/>
    <row r="50" ht="24" customHeight="1"/>
    <row r="51" ht="24" customHeight="1"/>
    <row r="52" ht="24" customHeight="1"/>
  </sheetData>
  <sheetProtection/>
  <mergeCells count="4">
    <mergeCell ref="A2:H2"/>
    <mergeCell ref="A1:H1"/>
    <mergeCell ref="A35:H35"/>
    <mergeCell ref="G3:H3"/>
  </mergeCells>
  <dataValidations count="2">
    <dataValidation type="list" allowBlank="1" showInputMessage="1" showErrorMessage="1" sqref="B5:B32">
      <formula1>区分</formula1>
    </dataValidation>
    <dataValidation type="list" allowBlank="1" showInputMessage="1" showErrorMessage="1" sqref="C5:C32">
      <formula1>項目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00390625" defaultRowHeight="13.5"/>
  <sheetData>
    <row r="1" ht="13.5">
      <c r="A1" t="s">
        <v>12</v>
      </c>
    </row>
    <row r="2" ht="13.5">
      <c r="A2" t="s">
        <v>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3"/>
  <sheetViews>
    <sheetView zoomScale="115" zoomScaleNormal="115" zoomScalePageLayoutView="0" workbookViewId="0" topLeftCell="A1">
      <selection activeCell="A40" sqref="A40"/>
    </sheetView>
  </sheetViews>
  <sheetFormatPr defaultColWidth="9.00390625" defaultRowHeight="13.5"/>
  <cols>
    <col min="1" max="1" width="62.50390625" style="0" customWidth="1"/>
  </cols>
  <sheetData>
    <row r="1" ht="13.5">
      <c r="A1" t="s">
        <v>14</v>
      </c>
    </row>
    <row r="2" ht="13.5">
      <c r="A2" t="s">
        <v>46</v>
      </c>
    </row>
    <row r="3" ht="13.5">
      <c r="A3" t="s">
        <v>47</v>
      </c>
    </row>
    <row r="4" ht="13.5">
      <c r="A4" t="s">
        <v>48</v>
      </c>
    </row>
    <row r="5" ht="13.5">
      <c r="A5" t="s">
        <v>49</v>
      </c>
    </row>
    <row r="6" ht="13.5">
      <c r="A6" t="s">
        <v>15</v>
      </c>
    </row>
    <row r="7" ht="13.5">
      <c r="A7" t="s">
        <v>16</v>
      </c>
    </row>
    <row r="8" ht="13.5">
      <c r="A8" t="s">
        <v>17</v>
      </c>
    </row>
    <row r="9" ht="13.5">
      <c r="A9" t="s">
        <v>18</v>
      </c>
    </row>
    <row r="10" ht="13.5">
      <c r="A10" t="s">
        <v>19</v>
      </c>
    </row>
    <row r="11" ht="13.5">
      <c r="A11" t="s">
        <v>20</v>
      </c>
    </row>
    <row r="12" ht="13.5">
      <c r="A12" t="s">
        <v>21</v>
      </c>
    </row>
    <row r="13" ht="13.5">
      <c r="A13" t="s">
        <v>22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23</v>
      </c>
    </row>
    <row r="18" ht="13.5">
      <c r="A18" t="s">
        <v>24</v>
      </c>
    </row>
    <row r="19" ht="13.5">
      <c r="A19" t="s">
        <v>50</v>
      </c>
    </row>
    <row r="20" ht="13.5">
      <c r="A20" t="s">
        <v>51</v>
      </c>
    </row>
    <row r="21" ht="13.5">
      <c r="A21" t="s">
        <v>52</v>
      </c>
    </row>
    <row r="22" ht="13.5">
      <c r="A22" t="s">
        <v>25</v>
      </c>
    </row>
    <row r="23" ht="13.5">
      <c r="A23" t="s">
        <v>53</v>
      </c>
    </row>
    <row r="24" ht="13.5">
      <c r="A24" t="s">
        <v>54</v>
      </c>
    </row>
    <row r="25" ht="13.5">
      <c r="A25" t="s">
        <v>26</v>
      </c>
    </row>
    <row r="26" ht="13.5">
      <c r="A26" t="s">
        <v>27</v>
      </c>
    </row>
    <row r="27" ht="13.5">
      <c r="A27" t="s">
        <v>28</v>
      </c>
    </row>
    <row r="28" ht="13.5">
      <c r="A28" t="s">
        <v>29</v>
      </c>
    </row>
    <row r="29" ht="13.5">
      <c r="A29" t="s">
        <v>30</v>
      </c>
    </row>
    <row r="30" ht="13.5">
      <c r="A30" t="s">
        <v>31</v>
      </c>
    </row>
    <row r="31" ht="13.5">
      <c r="A31" t="s">
        <v>32</v>
      </c>
    </row>
    <row r="32" ht="13.5">
      <c r="A32" t="s">
        <v>33</v>
      </c>
    </row>
    <row r="33" ht="13.5">
      <c r="A33" t="s">
        <v>34</v>
      </c>
    </row>
    <row r="34" ht="13.5">
      <c r="A34" t="s">
        <v>35</v>
      </c>
    </row>
    <row r="35" ht="13.5">
      <c r="A35" t="s">
        <v>36</v>
      </c>
    </row>
    <row r="36" ht="13.5">
      <c r="A36" t="s">
        <v>37</v>
      </c>
    </row>
    <row r="37" ht="13.5">
      <c r="A37" t="s">
        <v>38</v>
      </c>
    </row>
    <row r="38" ht="13.5">
      <c r="A38" t="s">
        <v>39</v>
      </c>
    </row>
    <row r="39" ht="13.5">
      <c r="A39" t="s">
        <v>40</v>
      </c>
    </row>
    <row r="40" ht="13.5">
      <c r="A40" t="s">
        <v>41</v>
      </c>
    </row>
    <row r="41" ht="13.5">
      <c r="A41" t="s">
        <v>42</v>
      </c>
    </row>
    <row r="42" ht="13.5">
      <c r="A42" t="s">
        <v>55</v>
      </c>
    </row>
    <row r="43" ht="13.5">
      <c r="A43" t="s">
        <v>56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akamatsu</cp:lastModifiedBy>
  <cp:lastPrinted>2016-07-27T01:14:42Z</cp:lastPrinted>
  <dcterms:created xsi:type="dcterms:W3CDTF">2007-07-24T01:06:10Z</dcterms:created>
  <dcterms:modified xsi:type="dcterms:W3CDTF">2017-02-16T05:56:39Z</dcterms:modified>
  <cp:category/>
  <cp:version/>
  <cp:contentType/>
  <cp:contentStatus/>
</cp:coreProperties>
</file>